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WeeklySheet" sheetId="1" r:id="rId1"/>
    <sheet name="Sheet1" sheetId="3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2" i="3" l="1"/>
  <c r="B3" i="3"/>
  <c r="B1" i="3"/>
</calcChain>
</file>

<file path=xl/sharedStrings.xml><?xml version="1.0" encoding="utf-8"?>
<sst xmlns="http://schemas.openxmlformats.org/spreadsheetml/2006/main" count="2658" uniqueCount="541">
  <si>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</si>
  <si>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</si>
  <si>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</si>
  <si>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</si>
  <si>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</si>
  <si>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</si>
  <si>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</si>
  <si>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</si>
  <si>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</si>
  <si>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</si>
  <si>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</si>
  <si>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</si>
  <si>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</si>
  <si>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</si>
  <si>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</si>
  <si>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</si>
  <si>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</si>
  <si>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</si>
  <si>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</si>
  <si>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</si>
  <si>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</si>
  <si>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</si>
  <si>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</si>
  <si>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</si>
  <si>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</si>
  <si>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</si>
  <si>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</si>
  <si>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</si>
  <si>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</si>
  <si>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</si>
  <si>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</si>
  <si>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</si>
  <si>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</si>
  <si>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</si>
  <si>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</si>
  <si>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</si>
  <si>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</si>
  <si>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</si>
  <si>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</si>
  <si>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</si>
  <si>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</si>
  <si>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</si>
  <si>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</si>
  <si>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</si>
  <si>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</si>
  <si>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</si>
  <si>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</si>
  <si>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</si>
  <si>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</si>
  <si>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</si>
  <si>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</si>
  <si>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</si>
  <si>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</si>
  <si>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</si>
  <si>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</si>
  <si>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</si>
  <si>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</si>
  <si>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</si>
  <si>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</si>
  <si>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</si>
  <si>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</si>
  <si>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</si>
  <si>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</si>
  <si>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</si>
  <si>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</si>
  <si>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</si>
  <si>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</si>
  <si>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</si>
  <si>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</si>
  <si>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</si>
  <si>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</si>
  <si>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</si>
  <si>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</si>
  <si>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</si>
  <si>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</si>
  <si>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</si>
  <si>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</si>
  <si>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</si>
  <si>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</si>
  <si>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</si>
  <si>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</si>
  <si>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</si>
  <si>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</si>
  <si>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</si>
  <si>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</si>
  <si>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</si>
  <si>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</si>
  <si>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</si>
  <si>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</si>
  <si>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</si>
  <si>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</si>
  <si>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</si>
  <si>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</si>
  <si>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</si>
  <si>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</si>
  <si>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</si>
  <si>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</si>
  <si>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</si>
  <si>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</si>
  <si>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</si>
  <si>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</si>
  <si>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</si>
  <si>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</si>
  <si>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</si>
  <si>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</si>
  <si>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</si>
  <si>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</si>
  <si>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</si>
  <si>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</si>
  <si>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</si>
  <si>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</si>
  <si>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</si>
  <si>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</si>
  <si>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</si>
  <si>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</si>
  <si>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</si>
  <si>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</si>
  <si>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</si>
  <si>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</si>
  <si>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</si>
  <si>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</si>
  <si>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</si>
  <si>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</si>
  <si>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</si>
  <si>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</si>
  <si>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</si>
  <si>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</si>
  <si>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</si>
  <si>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</si>
  <si>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</si>
  <si>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</si>
  <si>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</si>
  <si>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</si>
  <si>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</si>
  <si>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</si>
  <si>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</si>
  <si>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</si>
  <si>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</si>
  <si>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</si>
  <si>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</si>
  <si>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</si>
  <si>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</si>
  <si>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</si>
  <si>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</si>
  <si>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</si>
  <si>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</si>
  <si>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</si>
  <si>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</si>
  <si>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</si>
  <si>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</si>
  <si>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</si>
  <si>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</si>
  <si>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</si>
  <si>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</si>
  <si>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</si>
  <si>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</si>
  <si>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</si>
  <si>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</si>
  <si>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</si>
  <si>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</si>
  <si>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</si>
  <si>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</si>
  <si>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</si>
  <si>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</si>
  <si>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</si>
  <si>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</si>
  <si>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</si>
  <si>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</si>
  <si>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</si>
  <si>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</si>
  <si>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</si>
  <si>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</si>
  <si>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</si>
  <si>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</si>
  <si>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</si>
  <si>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</si>
  <si>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</si>
  <si>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</si>
  <si>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</si>
  <si>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</si>
  <si>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</si>
  <si>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</si>
  <si>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</si>
  <si>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</si>
  <si>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</si>
  <si>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</si>
  <si>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</si>
  <si>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</si>
  <si>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</si>
  <si>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</si>
  <si>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</si>
  <si>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</si>
  <si>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</si>
  <si>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</si>
  <si>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</si>
  <si>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</si>
  <si>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</si>
  <si>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</si>
  <si>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</si>
  <si>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</si>
  <si>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</si>
  <si>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</si>
  <si>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</si>
  <si>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</si>
  <si>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</si>
  <si>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</si>
  <si>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</si>
  <si>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</si>
  <si>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</si>
  <si>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</si>
  <si>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</si>
  <si>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</si>
  <si>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</si>
  <si>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</si>
  <si>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</si>
  <si>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</si>
  <si>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</si>
  <si>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</si>
  <si>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</si>
  <si>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</si>
  <si>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</si>
  <si>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</si>
  <si>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</si>
  <si>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</si>
  <si>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</si>
  <si>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</si>
  <si>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</si>
  <si>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</si>
  <si>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</si>
  <si>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</si>
  <si>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</si>
  <si>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</si>
  <si>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</si>
  <si>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</si>
  <si>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</si>
  <si>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</si>
  <si>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</si>
  <si>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</si>
  <si>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</si>
  <si>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</si>
  <si>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</si>
  <si>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</si>
  <si>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</si>
  <si>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</si>
  <si>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</si>
  <si>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</si>
  <si>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</si>
  <si>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</si>
  <si>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</si>
  <si>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</si>
  <si>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</si>
  <si>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</si>
  <si>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</si>
  <si>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</si>
  <si>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</si>
  <si>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</si>
  <si>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</si>
  <si>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</si>
  <si>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</si>
  <si>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</si>
  <si>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</si>
  <si>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</si>
  <si>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</si>
  <si>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</si>
  <si>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</si>
  <si>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</si>
  <si>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</si>
  <si>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</si>
  <si>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</si>
  <si>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</si>
  <si>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</si>
  <si>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</si>
  <si>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</si>
  <si>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</si>
  <si>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</si>
  <si>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</si>
  <si>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</si>
  <si>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</si>
  <si>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</si>
  <si>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</si>
  <si>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</si>
  <si>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</si>
  <si>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</si>
  <si>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</si>
  <si>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</si>
  <si>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</si>
  <si>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</si>
  <si>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</si>
  <si>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</si>
  <si>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</si>
  <si>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</si>
  <si>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</si>
  <si>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</si>
  <si>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</si>
  <si>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</si>
  <si>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</si>
  <si>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</si>
  <si>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</si>
  <si>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</si>
  <si>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</si>
  <si>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</si>
  <si>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</si>
  <si>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</si>
  <si>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</si>
  <si>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</si>
  <si>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</si>
  <si>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</si>
  <si>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</si>
  <si>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</si>
  <si>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</si>
  <si>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</si>
  <si>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</si>
  <si>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</si>
  <si>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</si>
  <si>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</si>
  <si>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</si>
  <si>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</si>
  <si>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</si>
  <si>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</si>
  <si>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</si>
  <si>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</si>
  <si>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</si>
  <si>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</si>
  <si>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</si>
  <si>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</si>
  <si>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</si>
  <si>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</si>
  <si>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</si>
  <si>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</si>
  <si>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</si>
  <si>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</si>
  <si>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</si>
  <si>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</si>
  <si>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</si>
  <si>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</si>
  <si>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</si>
  <si>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</si>
  <si>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</si>
  <si>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</si>
  <si>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</si>
  <si>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</si>
  <si>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</si>
  <si>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</si>
  <si>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</si>
  <si>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</si>
  <si>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</si>
  <si>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</si>
  <si>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</si>
  <si>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</si>
  <si>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</si>
  <si>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</si>
  <si>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</si>
  <si>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</si>
  <si>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</si>
  <si>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</si>
  <si>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</si>
  <si>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</si>
  <si>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</si>
  <si>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</si>
  <si>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</si>
  <si>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</si>
  <si>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</si>
  <si>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</si>
  <si>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</si>
  <si>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</si>
  <si>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</si>
  <si>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</si>
  <si>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</si>
  <si>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</si>
  <si>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</si>
  <si>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</si>
  <si>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</si>
  <si>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</si>
  <si>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</si>
  <si>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</si>
  <si>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</si>
  <si>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</si>
  <si>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</si>
  <si>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</si>
  <si>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</si>
  <si>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</si>
  <si>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</si>
  <si>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</si>
  <si>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</si>
  <si>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</si>
  <si>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</si>
  <si>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</si>
  <si>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</si>
  <si>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</si>
  <si>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</si>
  <si>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</si>
  <si>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</si>
  <si>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</si>
  <si>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</si>
  <si>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</si>
  <si>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</si>
  <si>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</si>
  <si>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</si>
  <si>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</si>
  <si>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</si>
  <si>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</si>
  <si>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</si>
  <si>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</si>
  <si>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</si>
  <si>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</si>
  <si>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</si>
  <si>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</si>
  <si>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</si>
  <si>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</si>
  <si>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</si>
  <si>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</si>
  <si>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</si>
  <si>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</si>
  <si>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</si>
  <si>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</si>
  <si>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</si>
  <si>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</si>
  <si>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</si>
  <si>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</si>
  <si>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</si>
  <si>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</si>
  <si>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</si>
  <si>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</si>
  <si>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</si>
  <si>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</si>
  <si>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</si>
  <si>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</si>
  <si>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</si>
  <si>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</si>
  <si>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</si>
  <si>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</si>
  <si>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</si>
  <si>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</si>
  <si>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</si>
  <si>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</si>
  <si>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</si>
  <si>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</si>
  <si>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</si>
  <si>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</si>
  <si>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</si>
  <si>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</si>
  <si>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</si>
  <si>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</si>
  <si>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</si>
  <si>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</si>
  <si>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</si>
  <si>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</si>
  <si>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</si>
  <si>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</si>
  <si>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</si>
  <si>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</si>
  <si>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</si>
  <si>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</si>
  <si>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</si>
  <si>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</si>
  <si>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</si>
  <si>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</si>
  <si>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</si>
  <si>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</si>
  <si>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</si>
  <si>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</si>
  <si>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</si>
  <si>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</si>
  <si>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</si>
  <si>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</si>
  <si>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</si>
  <si>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</si>
  <si>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</si>
  <si>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</si>
  <si>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</si>
  <si>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</si>
  <si>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</si>
  <si>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</si>
  <si>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</si>
  <si>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</si>
  <si>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</si>
  <si>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</si>
  <si>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</si>
  <si>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</si>
  <si>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</si>
  <si>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</si>
  <si>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</si>
  <si>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</si>
  <si>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</si>
  <si>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</si>
  <si>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</si>
  <si>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</si>
  <si>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</si>
  <si>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</si>
  <si>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</si>
  <si>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</si>
  <si>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</si>
  <si>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</si>
  <si>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</si>
  <si>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</si>
  <si>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</si>
  <si>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</si>
  <si>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</si>
  <si>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</si>
  <si>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</si>
  <si>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</si>
  <si>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</si>
  <si>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</si>
  <si>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</si>
  <si>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</si>
  <si>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</si>
  <si>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</si>
  <si>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</si>
  <si>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</si>
  <si>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</si>
  <si>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</si>
  <si>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</si>
  <si>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</si>
  <si>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</si>
  <si>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</si>
  <si>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</si>
  <si>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</si>
  <si>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</si>
  <si>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</si>
  <si>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</si>
  <si>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</si>
  <si>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</si>
  <si>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</si>
  <si>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</si>
  <si>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</si>
  <si>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</si>
  <si>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</si>
  <si>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</si>
  <si>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</si>
  <si>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</si>
  <si>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</si>
  <si>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</si>
  <si>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</si>
  <si>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</si>
  <si>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</si>
  <si>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</si>
  <si>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</si>
  <si>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</si>
  <si>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Tottenham Hotspur</t>
  </si>
  <si>
    <t>Hull</t>
  </si>
  <si>
    <t>Middlesborough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</si>
</sst>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ont="1"/>
    <xf numFmtId="0" fontId="0" fillId="3" borderId="0" xfId="0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zoomScale="85" zoomScaleNormal="85" workbookViewId="0">
      <selection activeCell="O563" sqref="O563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11" width="19.28515625" bestFit="1" customWidth="1"/>
    <col min="12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idden="1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s="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11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11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11" hidden="1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s="2" t="s">
        <v>476</v>
      </c>
    </row>
    <row r="36" spans="1:11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11" hidden="1" x14ac:dyDescent="0.25">
      <c r="A37">
        <v>36</v>
      </c>
      <c r="B37" t="s">
        <v>49</v>
      </c>
      <c r="C37" s="2" t="s">
        <v>472</v>
      </c>
    </row>
    <row r="38" spans="1:11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11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11" hidden="1" x14ac:dyDescent="0.25">
      <c r="A40">
        <v>39</v>
      </c>
      <c r="B40" t="s">
        <v>52</v>
      </c>
      <c r="C40" s="2" t="s">
        <v>472</v>
      </c>
    </row>
    <row r="41" spans="1:11" hidden="1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  <c r="J41" t="s">
        <v>485</v>
      </c>
      <c r="K41" s="2" t="s">
        <v>522</v>
      </c>
    </row>
    <row r="42" spans="1:11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11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11" hidden="1" x14ac:dyDescent="0.25">
      <c r="A44">
        <v>43</v>
      </c>
      <c r="B44" t="s">
        <v>56</v>
      </c>
      <c r="C44" s="2" t="s">
        <v>487</v>
      </c>
    </row>
    <row r="45" spans="1:11" hidden="1" x14ac:dyDescent="0.25">
      <c r="A45">
        <v>44</v>
      </c>
      <c r="B45" t="s">
        <v>57</v>
      </c>
      <c r="C45" s="2" t="s">
        <v>503</v>
      </c>
    </row>
    <row r="46" spans="1:11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11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11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11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11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11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11" hidden="1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  <c r="J52" t="s">
        <v>474</v>
      </c>
      <c r="K52" s="2" t="s">
        <v>472</v>
      </c>
    </row>
    <row r="53" spans="1:11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11" hidden="1" x14ac:dyDescent="0.25">
      <c r="A54">
        <v>53</v>
      </c>
      <c r="B54" t="s">
        <v>66</v>
      </c>
      <c r="C54" s="2" t="s">
        <v>472</v>
      </c>
    </row>
    <row r="55" spans="1:11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11" hidden="1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s="2" t="s">
        <v>476</v>
      </c>
    </row>
    <row r="57" spans="1:11" hidden="1" x14ac:dyDescent="0.25">
      <c r="A57">
        <v>56</v>
      </c>
      <c r="B57" t="s">
        <v>69</v>
      </c>
      <c r="C57" s="2" t="s">
        <v>476</v>
      </c>
    </row>
    <row r="58" spans="1:11" hidden="1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s="2" t="s">
        <v>476</v>
      </c>
    </row>
    <row r="59" spans="1:11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11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11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11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11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11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12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12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12" hidden="1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  <c r="J67" t="s">
        <v>473</v>
      </c>
      <c r="K67" t="s">
        <v>503</v>
      </c>
      <c r="L67" s="2" t="s">
        <v>476</v>
      </c>
    </row>
    <row r="68" spans="1:12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12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12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12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12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12" hidden="1" x14ac:dyDescent="0.25">
      <c r="A73">
        <v>72</v>
      </c>
      <c r="B73" t="s">
        <v>82</v>
      </c>
      <c r="C73" s="2" t="s">
        <v>503</v>
      </c>
    </row>
    <row r="74" spans="1:12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12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12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12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12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12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12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11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11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11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11" hidden="1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  <c r="J84" t="s">
        <v>485</v>
      </c>
      <c r="K84" s="2" t="s">
        <v>522</v>
      </c>
    </row>
    <row r="85" spans="1:11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11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11" hidden="1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s="2" t="s">
        <v>476</v>
      </c>
    </row>
    <row r="88" spans="1:11" hidden="1" x14ac:dyDescent="0.25">
      <c r="A88">
        <v>87</v>
      </c>
      <c r="B88" t="s">
        <v>97</v>
      </c>
      <c r="C88" s="2" t="s">
        <v>503</v>
      </c>
    </row>
    <row r="89" spans="1:11" hidden="1" x14ac:dyDescent="0.25">
      <c r="A89">
        <v>88</v>
      </c>
      <c r="B89" t="s">
        <v>98</v>
      </c>
      <c r="C89" s="2" t="s">
        <v>503</v>
      </c>
    </row>
    <row r="90" spans="1:11" hidden="1" x14ac:dyDescent="0.25">
      <c r="A90">
        <v>89</v>
      </c>
      <c r="B90" t="s">
        <v>99</v>
      </c>
      <c r="C90" s="2" t="s">
        <v>503</v>
      </c>
    </row>
    <row r="91" spans="1:11" hidden="1" x14ac:dyDescent="0.25">
      <c r="A91">
        <v>90</v>
      </c>
      <c r="B91" t="s">
        <v>100</v>
      </c>
      <c r="C91" s="2" t="s">
        <v>503</v>
      </c>
    </row>
    <row r="92" spans="1:11" hidden="1" x14ac:dyDescent="0.25">
      <c r="A92">
        <v>91</v>
      </c>
      <c r="B92" t="s">
        <v>101</v>
      </c>
      <c r="C92" s="2" t="s">
        <v>481</v>
      </c>
    </row>
    <row r="93" spans="1:11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11" hidden="1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539</v>
      </c>
      <c r="J94" s="2" t="s">
        <v>503</v>
      </c>
    </row>
    <row r="95" spans="1:11" hidden="1" x14ac:dyDescent="0.25">
      <c r="A95">
        <v>94</v>
      </c>
      <c r="B95" t="s">
        <v>104</v>
      </c>
      <c r="C95" s="2" t="s">
        <v>481</v>
      </c>
    </row>
    <row r="96" spans="1:11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15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15" hidden="1" x14ac:dyDescent="0.25">
      <c r="A98">
        <v>97</v>
      </c>
      <c r="B98" t="s">
        <v>107</v>
      </c>
      <c r="C98" s="2" t="s">
        <v>476</v>
      </c>
    </row>
    <row r="99" spans="1:15" hidden="1" x14ac:dyDescent="0.25">
      <c r="A99">
        <v>98</v>
      </c>
      <c r="B99" t="s">
        <v>108</v>
      </c>
      <c r="C99" s="2" t="s">
        <v>476</v>
      </c>
    </row>
    <row r="100" spans="1:15" hidden="1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s="2" t="s">
        <v>476</v>
      </c>
    </row>
    <row r="101" spans="1:15" hidden="1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538</v>
      </c>
      <c r="I101" s="2" t="s">
        <v>476</v>
      </c>
    </row>
    <row r="102" spans="1:15" hidden="1" x14ac:dyDescent="0.25">
      <c r="A102">
        <v>101</v>
      </c>
      <c r="B102" t="s">
        <v>111</v>
      </c>
      <c r="C102" s="2" t="s">
        <v>476</v>
      </c>
    </row>
    <row r="103" spans="1:15" hidden="1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s="2" t="s">
        <v>476</v>
      </c>
    </row>
    <row r="104" spans="1:15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15" hidden="1" x14ac:dyDescent="0.25">
      <c r="A105">
        <v>104</v>
      </c>
    </row>
    <row r="106" spans="1:15" hidden="1" x14ac:dyDescent="0.25">
      <c r="A106">
        <v>105</v>
      </c>
    </row>
    <row r="107" spans="1:15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15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  <c r="J108" t="s">
        <v>475</v>
      </c>
      <c r="K108" t="s">
        <v>478</v>
      </c>
      <c r="L108" t="s">
        <v>488</v>
      </c>
      <c r="M108" s="2" t="s">
        <v>481</v>
      </c>
      <c r="N108" s="2" t="s">
        <v>539</v>
      </c>
      <c r="O108" t="s">
        <v>472</v>
      </c>
    </row>
    <row r="109" spans="1:15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15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15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15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12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12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12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12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12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12" hidden="1" x14ac:dyDescent="0.25">
      <c r="A118">
        <v>117</v>
      </c>
    </row>
    <row r="119" spans="1:12" hidden="1" x14ac:dyDescent="0.25">
      <c r="A119">
        <v>118</v>
      </c>
    </row>
    <row r="120" spans="1:12" hidden="1" x14ac:dyDescent="0.25">
      <c r="A120">
        <v>119</v>
      </c>
    </row>
    <row r="121" spans="1:12" hidden="1" x14ac:dyDescent="0.25">
      <c r="A121">
        <v>120</v>
      </c>
    </row>
    <row r="122" spans="1:12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12" hidden="1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  <c r="J123" t="s">
        <v>485</v>
      </c>
      <c r="K123" t="s">
        <v>473</v>
      </c>
      <c r="L123" s="2" t="s">
        <v>476</v>
      </c>
    </row>
    <row r="124" spans="1:12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12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12" hidden="1" x14ac:dyDescent="0.25">
      <c r="A126">
        <v>125</v>
      </c>
      <c r="B126" t="s">
        <v>127</v>
      </c>
      <c r="C126" s="2" t="s">
        <v>476</v>
      </c>
    </row>
    <row r="127" spans="1:12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12" hidden="1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  <c r="J128" s="2" t="s">
        <v>503</v>
      </c>
    </row>
    <row r="129" spans="1:15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15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15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15" hidden="1" x14ac:dyDescent="0.25">
      <c r="A132">
        <v>131</v>
      </c>
      <c r="B132" t="s">
        <v>131</v>
      </c>
      <c r="C132" s="2" t="s">
        <v>472</v>
      </c>
    </row>
    <row r="133" spans="1:15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15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15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15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15" hidden="1" x14ac:dyDescent="0.25">
      <c r="A137">
        <v>136</v>
      </c>
      <c r="B137" t="s">
        <v>136</v>
      </c>
      <c r="C137" s="2" t="s">
        <v>472</v>
      </c>
    </row>
    <row r="138" spans="1:15" hidden="1" x14ac:dyDescent="0.25">
      <c r="A138">
        <v>137</v>
      </c>
      <c r="B138" t="s">
        <v>137</v>
      </c>
      <c r="C138" s="2" t="s">
        <v>472</v>
      </c>
    </row>
    <row r="139" spans="1:15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15" hidden="1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  <c r="J140" s="2" t="s">
        <v>482</v>
      </c>
    </row>
    <row r="141" spans="1:15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15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15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539</v>
      </c>
      <c r="J143" t="s">
        <v>477</v>
      </c>
      <c r="K143" t="s">
        <v>474</v>
      </c>
      <c r="L143" t="s">
        <v>488</v>
      </c>
      <c r="M143" s="2" t="s">
        <v>472</v>
      </c>
      <c r="N143" s="2" t="s">
        <v>487</v>
      </c>
      <c r="O143" t="s">
        <v>523</v>
      </c>
    </row>
    <row r="144" spans="1:15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hidden="1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s="2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hidden="1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s="2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10" hidden="1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  <c r="J161" s="2" t="s">
        <v>480</v>
      </c>
    </row>
    <row r="162" spans="1:10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10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10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10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10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10" hidden="1" x14ac:dyDescent="0.25">
      <c r="A167">
        <v>166</v>
      </c>
    </row>
    <row r="168" spans="1:10" hidden="1" x14ac:dyDescent="0.25">
      <c r="A168">
        <v>167</v>
      </c>
    </row>
    <row r="169" spans="1:10" hidden="1" x14ac:dyDescent="0.25">
      <c r="A169">
        <v>168</v>
      </c>
    </row>
    <row r="170" spans="1:10" hidden="1" x14ac:dyDescent="0.25">
      <c r="A170">
        <v>169</v>
      </c>
    </row>
    <row r="171" spans="1:10" hidden="1" x14ac:dyDescent="0.25">
      <c r="A171">
        <v>170</v>
      </c>
    </row>
    <row r="172" spans="1:10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10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10" hidden="1" x14ac:dyDescent="0.25">
      <c r="A174">
        <v>173</v>
      </c>
      <c r="B174" t="s">
        <v>159</v>
      </c>
      <c r="C174" s="2" t="s">
        <v>472</v>
      </c>
    </row>
    <row r="175" spans="1:10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10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12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12" hidden="1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  <c r="J210" t="s">
        <v>473</v>
      </c>
      <c r="K210" s="2" t="s">
        <v>472</v>
      </c>
    </row>
    <row r="211" spans="1:12" hidden="1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538</v>
      </c>
      <c r="I211" t="s">
        <v>503</v>
      </c>
      <c r="J211" t="s">
        <v>522</v>
      </c>
      <c r="K211" t="s">
        <v>478</v>
      </c>
      <c r="L211" s="2" t="s">
        <v>476</v>
      </c>
    </row>
    <row r="212" spans="1:12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12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12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12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12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12" hidden="1" x14ac:dyDescent="0.25">
      <c r="A217">
        <v>216</v>
      </c>
    </row>
    <row r="218" spans="1:12" hidden="1" x14ac:dyDescent="0.25">
      <c r="A218">
        <v>217</v>
      </c>
    </row>
    <row r="219" spans="1:12" hidden="1" x14ac:dyDescent="0.25">
      <c r="A219">
        <v>218</v>
      </c>
    </row>
    <row r="220" spans="1:12" hidden="1" x14ac:dyDescent="0.25">
      <c r="A220">
        <v>219</v>
      </c>
    </row>
    <row r="221" spans="1:12" hidden="1" x14ac:dyDescent="0.25">
      <c r="A221">
        <v>220</v>
      </c>
    </row>
    <row r="222" spans="1:12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12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12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10" hidden="1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s="2" t="s">
        <v>476</v>
      </c>
    </row>
    <row r="226" spans="1:10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10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10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10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10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10" hidden="1" x14ac:dyDescent="0.25">
      <c r="A231">
        <v>230</v>
      </c>
      <c r="B231" t="s">
        <v>204</v>
      </c>
      <c r="C231" s="2" t="s">
        <v>503</v>
      </c>
    </row>
    <row r="232" spans="1:10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10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10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10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10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10" hidden="1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539</v>
      </c>
      <c r="J237" s="2" t="s">
        <v>503</v>
      </c>
    </row>
    <row r="238" spans="1:10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10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10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15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15" hidden="1" x14ac:dyDescent="0.25">
      <c r="A242">
        <v>241</v>
      </c>
    </row>
    <row r="243" spans="1:15" hidden="1" x14ac:dyDescent="0.25">
      <c r="A243">
        <v>242</v>
      </c>
    </row>
    <row r="244" spans="1:15" hidden="1" x14ac:dyDescent="0.25">
      <c r="A244">
        <v>243</v>
      </c>
    </row>
    <row r="245" spans="1:15" hidden="1" x14ac:dyDescent="0.25">
      <c r="A245">
        <v>244</v>
      </c>
    </row>
    <row r="246" spans="1:15" hidden="1" x14ac:dyDescent="0.25">
      <c r="A246">
        <v>245</v>
      </c>
    </row>
    <row r="247" spans="1:15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15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15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15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15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15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15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15" hidden="1" x14ac:dyDescent="0.25">
      <c r="A254">
        <v>253</v>
      </c>
      <c r="B254" t="s">
        <v>222</v>
      </c>
      <c r="C254" s="2" t="s">
        <v>472</v>
      </c>
    </row>
    <row r="255" spans="1:15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15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538</v>
      </c>
      <c r="I256" t="s">
        <v>479</v>
      </c>
      <c r="J256" t="s">
        <v>522</v>
      </c>
      <c r="K256" t="s">
        <v>474</v>
      </c>
      <c r="L256" t="s">
        <v>503</v>
      </c>
      <c r="M256" s="2" t="s">
        <v>481</v>
      </c>
      <c r="N256" s="2" t="s">
        <v>539</v>
      </c>
      <c r="O256" t="s">
        <v>523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11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11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11" hidden="1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s="2" t="s">
        <v>476</v>
      </c>
    </row>
    <row r="292" spans="1:11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11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11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11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11" hidden="1" x14ac:dyDescent="0.25">
      <c r="A296">
        <v>295</v>
      </c>
      <c r="B296" t="s">
        <v>249</v>
      </c>
      <c r="C296" s="2" t="s">
        <v>476</v>
      </c>
    </row>
    <row r="297" spans="1:11" hidden="1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s="2" t="s">
        <v>476</v>
      </c>
    </row>
    <row r="298" spans="1:11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11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11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11" hidden="1" x14ac:dyDescent="0.25">
      <c r="A301">
        <v>300</v>
      </c>
      <c r="B301" t="s">
        <v>252</v>
      </c>
      <c r="C301" s="2" t="s">
        <v>481</v>
      </c>
    </row>
    <row r="302" spans="1:11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11" hidden="1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  <c r="J303" s="3" t="s">
        <v>475</v>
      </c>
      <c r="K303" s="2" t="s">
        <v>472</v>
      </c>
    </row>
    <row r="304" spans="1:11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10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10" hidden="1" x14ac:dyDescent="0.25">
      <c r="A322">
        <v>321</v>
      </c>
    </row>
    <row r="323" spans="1:10" hidden="1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s="2" t="s">
        <v>476</v>
      </c>
    </row>
    <row r="324" spans="1:10" hidden="1" x14ac:dyDescent="0.25">
      <c r="A324">
        <v>323</v>
      </c>
      <c r="B324" s="4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  <c r="J324" s="2" t="s">
        <v>482</v>
      </c>
    </row>
    <row r="325" spans="1:10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10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10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10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10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10" hidden="1" x14ac:dyDescent="0.25">
      <c r="A330">
        <v>329</v>
      </c>
      <c r="B330" t="s">
        <v>278</v>
      </c>
      <c r="C330" s="2" t="s">
        <v>503</v>
      </c>
    </row>
    <row r="331" spans="1:10" hidden="1" x14ac:dyDescent="0.25">
      <c r="A331">
        <v>330</v>
      </c>
      <c r="B331" t="s">
        <v>279</v>
      </c>
      <c r="C331" s="2" t="s">
        <v>503</v>
      </c>
    </row>
    <row r="332" spans="1:10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10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10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10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10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10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10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10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10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10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10" hidden="1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  <c r="J342" s="2" t="s">
        <v>503</v>
      </c>
    </row>
    <row r="343" spans="1:10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10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10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10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10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10" hidden="1" x14ac:dyDescent="0.25">
      <c r="A348">
        <v>347</v>
      </c>
      <c r="B348" t="s">
        <v>294</v>
      </c>
      <c r="C348" s="2" t="s">
        <v>476</v>
      </c>
    </row>
    <row r="349" spans="1:10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10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10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10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hidden="1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s="2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15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15" hidden="1" x14ac:dyDescent="0.25">
      <c r="A370">
        <v>369</v>
      </c>
      <c r="B370" t="s">
        <v>311</v>
      </c>
      <c r="C370" s="2" t="s">
        <v>472</v>
      </c>
    </row>
    <row r="371" spans="1:15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  <c r="J371" t="s">
        <v>522</v>
      </c>
      <c r="K371" t="s">
        <v>502</v>
      </c>
      <c r="L371" t="s">
        <v>488</v>
      </c>
      <c r="M371" s="2" t="s">
        <v>481</v>
      </c>
      <c r="N371" s="5" t="s">
        <v>479</v>
      </c>
    </row>
    <row r="372" spans="1:15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15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15" hidden="1" x14ac:dyDescent="0.25">
      <c r="A374">
        <v>373</v>
      </c>
      <c r="B374" t="s">
        <v>517</v>
      </c>
      <c r="C374" s="2" t="s">
        <v>472</v>
      </c>
    </row>
    <row r="375" spans="1:15" hidden="1" x14ac:dyDescent="0.25">
      <c r="A375">
        <v>374</v>
      </c>
    </row>
    <row r="376" spans="1:15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  <c r="J376" t="s">
        <v>475</v>
      </c>
      <c r="K376" t="s">
        <v>502</v>
      </c>
      <c r="L376" t="s">
        <v>488</v>
      </c>
      <c r="M376" s="2" t="s">
        <v>472</v>
      </c>
      <c r="N376" s="2" t="s">
        <v>539</v>
      </c>
      <c r="O376" t="s">
        <v>523</v>
      </c>
    </row>
    <row r="377" spans="1:15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15" hidden="1" x14ac:dyDescent="0.25">
      <c r="A378">
        <v>377</v>
      </c>
    </row>
    <row r="379" spans="1:15" hidden="1" x14ac:dyDescent="0.25">
      <c r="A379">
        <v>378</v>
      </c>
      <c r="B379" t="s">
        <v>317</v>
      </c>
      <c r="C379" s="2" t="s">
        <v>503</v>
      </c>
    </row>
    <row r="380" spans="1:15" hidden="1" x14ac:dyDescent="0.25">
      <c r="A380">
        <v>379</v>
      </c>
    </row>
    <row r="381" spans="1:15" hidden="1" x14ac:dyDescent="0.25">
      <c r="A381">
        <v>380</v>
      </c>
    </row>
    <row r="382" spans="1:15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15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  <c r="J383" t="s">
        <v>475</v>
      </c>
      <c r="K383" t="s">
        <v>502</v>
      </c>
      <c r="L383" t="s">
        <v>540</v>
      </c>
      <c r="M383" s="2" t="s">
        <v>481</v>
      </c>
      <c r="N383" s="2" t="s">
        <v>539</v>
      </c>
      <c r="O383" t="s">
        <v>488</v>
      </c>
    </row>
    <row r="384" spans="1:15" hidden="1" x14ac:dyDescent="0.25">
      <c r="A384">
        <v>383</v>
      </c>
      <c r="B384" t="s">
        <v>320</v>
      </c>
      <c r="C384" s="2" t="s">
        <v>476</v>
      </c>
    </row>
    <row r="385" spans="1:12" hidden="1" x14ac:dyDescent="0.25">
      <c r="A385">
        <v>384</v>
      </c>
      <c r="B385" t="s">
        <v>321</v>
      </c>
      <c r="C385" s="2" t="s">
        <v>472</v>
      </c>
    </row>
    <row r="386" spans="1:12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12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12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12" hidden="1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538</v>
      </c>
      <c r="I389" t="s">
        <v>479</v>
      </c>
      <c r="J389" s="2" t="s">
        <v>503</v>
      </c>
    </row>
    <row r="390" spans="1:12" hidden="1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  <c r="J390" s="2" t="s">
        <v>503</v>
      </c>
    </row>
    <row r="391" spans="1:12" hidden="1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  <c r="J391" t="s">
        <v>475</v>
      </c>
      <c r="K391" t="s">
        <v>473</v>
      </c>
      <c r="L391" s="2" t="s">
        <v>476</v>
      </c>
    </row>
    <row r="392" spans="1:12" hidden="1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  <c r="J392" s="2" t="s">
        <v>482</v>
      </c>
    </row>
    <row r="393" spans="1:12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12" hidden="1" x14ac:dyDescent="0.25">
      <c r="A394">
        <v>393</v>
      </c>
    </row>
    <row r="395" spans="1:12" hidden="1" x14ac:dyDescent="0.25">
      <c r="A395">
        <v>394</v>
      </c>
    </row>
    <row r="396" spans="1:12" hidden="1" x14ac:dyDescent="0.25">
      <c r="A396">
        <v>395</v>
      </c>
    </row>
    <row r="397" spans="1:12" hidden="1" x14ac:dyDescent="0.25">
      <c r="A397">
        <v>396</v>
      </c>
    </row>
    <row r="398" spans="1:12" hidden="1" x14ac:dyDescent="0.25">
      <c r="A398">
        <v>397</v>
      </c>
    </row>
    <row r="399" spans="1:12" hidden="1" x14ac:dyDescent="0.25">
      <c r="A399">
        <v>398</v>
      </c>
    </row>
    <row r="400" spans="1:12" hidden="1" x14ac:dyDescent="0.25">
      <c r="A400">
        <v>399</v>
      </c>
    </row>
    <row r="401" spans="1:15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15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15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15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15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  <c r="J405" t="s">
        <v>473</v>
      </c>
      <c r="K405" t="s">
        <v>502</v>
      </c>
      <c r="L405" t="s">
        <v>488</v>
      </c>
      <c r="M405" s="2" t="s">
        <v>522</v>
      </c>
      <c r="N405" s="2" t="s">
        <v>539</v>
      </c>
      <c r="O405" t="s">
        <v>472</v>
      </c>
    </row>
    <row r="406" spans="1:15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15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15" hidden="1" x14ac:dyDescent="0.25">
      <c r="A408">
        <v>407</v>
      </c>
    </row>
    <row r="409" spans="1:15" hidden="1" x14ac:dyDescent="0.25">
      <c r="A409">
        <v>408</v>
      </c>
    </row>
    <row r="410" spans="1:15" hidden="1" x14ac:dyDescent="0.25">
      <c r="A410">
        <v>409</v>
      </c>
    </row>
    <row r="411" spans="1:15" hidden="1" x14ac:dyDescent="0.25">
      <c r="A411">
        <v>410</v>
      </c>
    </row>
    <row r="412" spans="1:15" hidden="1" x14ac:dyDescent="0.25">
      <c r="A412">
        <v>411</v>
      </c>
    </row>
    <row r="413" spans="1:15" hidden="1" x14ac:dyDescent="0.25">
      <c r="A413">
        <v>412</v>
      </c>
    </row>
    <row r="414" spans="1:15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15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15" hidden="1" x14ac:dyDescent="0.25">
      <c r="A416">
        <v>415</v>
      </c>
      <c r="B416" t="s">
        <v>338</v>
      </c>
      <c r="C416" s="2" t="s">
        <v>472</v>
      </c>
    </row>
    <row r="417" spans="1:9" hidden="1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538</v>
      </c>
      <c r="I417" s="2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hidden="1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s="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hidden="1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s="2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15" hidden="1" x14ac:dyDescent="0.25">
      <c r="A529">
        <v>528</v>
      </c>
      <c r="B529" t="s">
        <v>416</v>
      </c>
      <c r="C529" s="2" t="s">
        <v>503</v>
      </c>
    </row>
    <row r="530" spans="1:15" hidden="1" x14ac:dyDescent="0.25">
      <c r="A530">
        <v>529</v>
      </c>
      <c r="B530" t="s">
        <v>417</v>
      </c>
      <c r="C530" s="2" t="s">
        <v>472</v>
      </c>
    </row>
    <row r="531" spans="1:15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15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15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15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15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15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  <c r="J536" t="s">
        <v>476</v>
      </c>
      <c r="K536" t="s">
        <v>502</v>
      </c>
      <c r="L536" t="s">
        <v>488</v>
      </c>
      <c r="M536" s="2" t="s">
        <v>481</v>
      </c>
      <c r="N536" s="2" t="s">
        <v>539</v>
      </c>
      <c r="O536" t="s">
        <v>480</v>
      </c>
    </row>
    <row r="537" spans="1:15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15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15" hidden="1" x14ac:dyDescent="0.25">
      <c r="A539">
        <v>538</v>
      </c>
      <c r="B539" t="s">
        <v>425</v>
      </c>
      <c r="C539" s="2" t="s">
        <v>472</v>
      </c>
    </row>
    <row r="540" spans="1:15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15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15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15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15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hidden="1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s="2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hidden="1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s="2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15" hidden="1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  <c r="J561" s="2" t="s">
        <v>482</v>
      </c>
    </row>
    <row r="562" spans="1:15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15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  <c r="J563" t="s">
        <v>476</v>
      </c>
      <c r="K563" t="s">
        <v>502</v>
      </c>
      <c r="L563" t="s">
        <v>523</v>
      </c>
      <c r="M563" s="2" t="s">
        <v>472</v>
      </c>
      <c r="N563" s="2" t="s">
        <v>539</v>
      </c>
      <c r="O563" t="s">
        <v>488</v>
      </c>
    </row>
    <row r="564" spans="1:15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15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15" hidden="1" x14ac:dyDescent="0.25">
      <c r="A566">
        <v>565</v>
      </c>
      <c r="B566" t="s">
        <v>450</v>
      </c>
      <c r="C566" s="2" t="s">
        <v>487</v>
      </c>
    </row>
    <row r="567" spans="1:15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15" hidden="1" x14ac:dyDescent="0.25">
      <c r="A568">
        <v>567</v>
      </c>
      <c r="B568" t="s">
        <v>452</v>
      </c>
      <c r="C568" s="2" t="s">
        <v>476</v>
      </c>
    </row>
    <row r="569" spans="1:15" hidden="1" x14ac:dyDescent="0.25">
      <c r="A569">
        <v>568</v>
      </c>
      <c r="B569" t="s">
        <v>453</v>
      </c>
      <c r="C569" s="2" t="s">
        <v>476</v>
      </c>
    </row>
    <row r="570" spans="1:15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  <c r="J570" t="s">
        <v>476</v>
      </c>
      <c r="K570" t="s">
        <v>502</v>
      </c>
      <c r="L570" t="s">
        <v>488</v>
      </c>
      <c r="M570" s="2" t="s">
        <v>472</v>
      </c>
      <c r="N570" s="2" t="s">
        <v>539</v>
      </c>
      <c r="O570" t="s">
        <v>503</v>
      </c>
    </row>
    <row r="571" spans="1:15" hidden="1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s="2" t="s">
        <v>476</v>
      </c>
    </row>
    <row r="572" spans="1:15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15" hidden="1" x14ac:dyDescent="0.25">
      <c r="A573">
        <v>572</v>
      </c>
    </row>
    <row r="574" spans="1:15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15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15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</sheetData>
  <autoFilter ref="A1:X601">
    <filterColumn colId="1">
      <customFilters>
        <customFilter operator="notEqual" val=" "/>
      </customFilters>
    </filterColumn>
    <filterColumn colId="2">
      <colorFilter dxfId="10"/>
    </filterColumn>
    <filterColumn colId="3">
      <colorFilter dxfId="9"/>
    </filterColumn>
    <filterColumn colId="4">
      <colorFilter dxfId="8"/>
    </filterColumn>
    <filterColumn colId="5">
      <colorFilter dxfId="7"/>
    </filterColumn>
    <filterColumn colId="6">
      <colorFilter dxfId="6"/>
    </filterColumn>
    <filterColumn colId="7">
      <colorFilter dxfId="5"/>
    </filterColumn>
    <filterColumn colId="8">
      <colorFilter dxfId="4"/>
    </filterColumn>
    <filterColumn colId="9">
      <colorFilter dxfId="3"/>
    </filterColumn>
    <filterColumn colId="10">
      <colorFilter dxfId="2"/>
    </filterColumn>
    <filterColumn colId="11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3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472</v>
      </c>
      <c r="B1">
        <f>COUNTIF(WeeklySheet!M:M,Sheet1!A1)</f>
        <v>4</v>
      </c>
    </row>
    <row r="2" spans="1:2" x14ac:dyDescent="0.25">
      <c r="A2" t="s">
        <v>481</v>
      </c>
      <c r="B2">
        <f>COUNTIF(WeeklySheet!M:M,Sheet1!A2)</f>
        <v>5</v>
      </c>
    </row>
    <row r="3" spans="1:2" x14ac:dyDescent="0.25">
      <c r="A3" t="s">
        <v>522</v>
      </c>
      <c r="B3">
        <f>COUNTIF(WeeklySheet!M:M,Sheet1!A3)</f>
        <v>1</v>
      </c>
    </row>
  </sheetData>
  <sortState ref="A1:A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cp:lastPrinted>2017-02-10T20:11:05Z</cp:lastPrinted>
  <dcterms:created xsi:type="dcterms:W3CDTF">2017-02-03T16:50:35Z</dcterms:created>
  <dcterms:modified xsi:type="dcterms:W3CDTF">2017-05-12T18:17:35Z</dcterms:modified>
</cp:coreProperties>
</file>